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<sst xmlns="http://schemas.openxmlformats.org/spreadsheetml/2006/main" count="71" uniqueCount="51">
  <si>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блюдо</t>
  </si>
  <si>
    <t>цена</t>
  </si>
  <si>
    <t xml:space="preserve">АССОРТИ "ПОСЕЙДОН" слабосоленая семужка, копченая осетрина,копчены кальмар , угорь горячего копчения </t>
  </si>
  <si>
    <t>"МЯСНЫЕ ДЕЛИКАТЕСЫ" буженина, карбонат, куриный рулет, колбаса с/к, ветчина</t>
  </si>
  <si>
    <t xml:space="preserve">АССОРТИ "ВЕГЕТАРИАНСКОЕ" помидоры огурцы редис перец болгарский лук зеленый базилик </t>
  </si>
  <si>
    <t xml:space="preserve">СЫРНАЯ ТАРЕЛКА моцарелла,  дор блю, чечил, пармезан,  чедер, виноград  </t>
  </si>
  <si>
    <t xml:space="preserve">САЛАТ "ГРЕЧЕСКИЙ" помидоры, огурцы, брынза, оливки, маслины, оливковое масло </t>
  </si>
  <si>
    <t xml:space="preserve">САЛАТ - КОКТЕЙЛЬ “УЛЕЙ”  язык, ветчина, шампиньоны жаренные, огурцы соленые, салатная заправка     </t>
  </si>
  <si>
    <t xml:space="preserve">МЕДАЛЬОНЫ ИЗ СВИНИНЫ ПОД ВИННЫМ СОУСОМ </t>
  </si>
  <si>
    <t xml:space="preserve">КАРТОФЕЛЬ ОТВАРНОЙ С МАСЛОМ И ЗЕЛЕНЬЮ </t>
  </si>
  <si>
    <t xml:space="preserve">АССОРТИ ИЗ МИНИ-ПИРОЖНЫХ И ТАРТАЛЕТОЧКИ С ФРУКТАМИ </t>
  </si>
  <si>
    <t xml:space="preserve">КУРИНЫЕ ПАЛЬЧИКИ "ПО-СМИРНОВСКИ" С СОУСОМ КАРРИ </t>
  </si>
  <si>
    <t>СЕЛЕДОЧКА БОЧКОВАЯ подается с картофелем, красным луком, зеленью и ломтиками бородинского хлеба</t>
  </si>
  <si>
    <t xml:space="preserve">ВЕТЧИННЫЕ РОЛЛЫ с начинкой из различных сыров, подается с маринованными грибочками </t>
  </si>
  <si>
    <t xml:space="preserve"> САЛАТ "ЦЕЗАРЬ" листья салата ромэйн с жареным куриным филе, анчоусами и сыром “Пармезан” </t>
  </si>
  <si>
    <t xml:space="preserve">САЛАТ “БРИЗ” кальмары, перец болгарский, яйцо, лук, майонез    </t>
  </si>
  <si>
    <t xml:space="preserve"> ОХОТНИЧЬЕ ТРИО ИЗ КОЛБАСОК С СОУСОМ НА ВЫБОР </t>
  </si>
  <si>
    <t>ЖЮЛЬЕН С ГРИБАМИ СО СЛИВОЧНЫМ СОУСОМ В ГОРШОЧКЕ</t>
  </si>
  <si>
    <t xml:space="preserve">СТЕЙК ИЗ СЕМГИ ЖАРЕННЫЙ ПОД СЛИВОЧНОМ СОУСОМ </t>
  </si>
  <si>
    <t xml:space="preserve">МЕДАЛЬОНЫ ИЗ ГОВЯДИНЫ С ГРИБНЫМ СОУСОМ </t>
  </si>
  <si>
    <t xml:space="preserve">КАРТОФЕЛЬ «По Пушкински» С ЗЕЛЕНЬЮ </t>
  </si>
  <si>
    <t xml:space="preserve">ФРУКТОВАЯ МОЗАЙКА яблоки груши виноград киви ананас мандарины банан клубника </t>
  </si>
  <si>
    <t>выход,гр</t>
  </si>
  <si>
    <t xml:space="preserve">АССОРТИ "ЗОЛОТАЯ РЫБКА" семга слабого посола, масляная рыба, угорь горячего копчения, осетрина горячего копчения, икра красная лососевая, подается на листьях салата </t>
  </si>
  <si>
    <t xml:space="preserve">ЯЗЫК ОТВАРНОЙ  подается c хреном  </t>
  </si>
  <si>
    <t xml:space="preserve"> АССОРТИ "ЮГ - СЕВЕР" ИЗ РУЛЕТИКОВ ИЗ ЛАВАША лаваш, перец болгарский, майонез, горчица, укроп, лосось, сливочный сыр</t>
  </si>
  <si>
    <t>БАКЛАЖАНЫ ПО-ГРЕЧЕСКИ ФАРШИРОВАННЫЕ ГРЕЦКИМ ОРЕХОМ  с сыром фета</t>
  </si>
  <si>
    <t xml:space="preserve">СОЛЕНЬЯ ПО-СТАРОРУССКИ капуста соленая огурчики и помидорчики маринованные черемша перец маринованный и стручковый </t>
  </si>
  <si>
    <t xml:space="preserve">САЛАТ "СВЕЖЕСТЬ" салат из свежих томатов с сыром моцарелла и листьями базилика, заправленный оливковым маслом </t>
  </si>
  <si>
    <t>САЛАТ "БЕЛОСНЕЖКА"  копченое куриное филе, салат, свежие огурцы , яблоко, гранат, белое вино, майонез, апельсиновый сок</t>
  </si>
  <si>
    <t xml:space="preserve">САЛАТ "СЕЛЬДЬ ПОД ШУБОЙ" сельдь картофель морковь лук яйцо свекла майонез </t>
  </si>
  <si>
    <t>закуска (4наименования)(320гр)</t>
  </si>
  <si>
    <t>салаты (2наименования)(240гр)</t>
  </si>
  <si>
    <t>горячая закуска (1 наименование)(100гр)</t>
  </si>
  <si>
    <t>горячие блюда (2 наименования)(190гр)</t>
  </si>
  <si>
    <t>десерт(50гр)</t>
  </si>
  <si>
    <t>закуска (6 наименования)(405гр.)</t>
  </si>
  <si>
    <t>салаты (3 наименования)(240гр.)</t>
  </si>
  <si>
    <t>горячая закуска (2 наименование)(145гр)</t>
  </si>
  <si>
    <t>десерт(2 наименования)(130гр)</t>
  </si>
  <si>
    <t xml:space="preserve">КОКОТ С КУРИЦЕЙ СО СЛИВОЧНЫМ СОУСОМ В ГОРШОЧКЕ </t>
  </si>
  <si>
    <t>СУЛУГУНИ ЖАРЕНЫЙ С ПОМИДОРАМИ МАСЛИНАМИ С ВИШНЕВЫМ СОУСОМ</t>
  </si>
  <si>
    <t xml:space="preserve">ШАШЛЫК ИЗ КОПЧЕНОГО ЛОСОСЯ ПО НОРВЕЖСКОМУ РЕЦЕПТУ </t>
  </si>
  <si>
    <t>горячая закуска (3 наименование)(220гр)</t>
  </si>
  <si>
    <t>горячие блюда (3наименования)(280гр)</t>
  </si>
  <si>
    <t>СИБАС НА ГРИЛЕ с имбирем в соевом соусе, подается вместе с морскими водорослями</t>
  </si>
  <si>
    <t xml:space="preserve">ЦВЕТНАЯ КАПУСТА И КАПУСТА БРОККОЛИ БЕБИ МОРКОВЬ </t>
  </si>
  <si>
    <t xml:space="preserve">ОВОЩНОЕ СОТТЕ С УКРОПОМ И ЧЕСНОКОМ </t>
  </si>
  <si>
    <t>закуска (8 наименования)(530гр.)</t>
  </si>
  <si>
    <t>салаты (4 наименования)(300гр)</t>
  </si>
  <si>
    <t>горячие блюда (4 наименования)(320гр)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</si>
</sst>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0"/>
      <color indexed="8"/>
      <name val="Arial Cyr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i/>
      <sz val="12"/>
      <color indexed="8"/>
      <name val="Bookman Old Style"/>
      <family val="1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8"/>
      <name val="Bookman Old Style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i/>
      <sz val="11"/>
      <color theme="1"/>
      <name val="Calibri"/>
      <family val="2"/>
    </font>
    <font>
      <b/>
      <i/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i/>
      <sz val="11"/>
      <color theme="1"/>
      <name val="Calibri"/>
      <family val="2"/>
    </font>
    <font>
      <b/>
      <i/>
      <sz val="12"/>
      <color theme="1"/>
      <name val="Bookman Old Style"/>
      <family val="1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sz val="11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0" xfId="0" applyFont="1" applyAlignment="1">
      <alignment/>
    </xf>
    <xf numFmtId="1" fontId="45" fillId="0" borderId="10" xfId="0" applyNumberFormat="1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0"/>
  <sheetViews>
    <sheetView tabSelected="1" zoomScalePageLayoutView="0" workbookViewId="0" topLeftCell="A40">
      <selection activeCell="G21" sqref="G21"/>
    </sheetView>
  </sheetViews>
  <sheetFormatPr defaultColWidth="9.140625" defaultRowHeight="15"/>
  <cols>
    <col min="1" max="1" width="54.28125" style="0" customWidth="1"/>
  </cols>
  <sheetData>
    <row r="2" spans="1:4" ht="15">
      <c r="A2" s="3">
        <v>1300</v>
      </c>
      <c r="B2" s="4"/>
      <c r="C2" s="4"/>
      <c r="D2" s="6"/>
    </row>
    <row r="3" spans="1:4" ht="15">
      <c r="A3" s="4" t="s">
        <v>0</v>
      </c>
      <c r="B3" s="4" t="s">
        <v>22</v>
      </c>
      <c r="C3" s="4" t="s">
        <v>1</v>
      </c>
      <c r="D3" s="6"/>
    </row>
    <row r="4" spans="1:4" ht="15">
      <c r="A4" s="4" t="s">
        <v>31</v>
      </c>
      <c r="B4" s="4"/>
      <c r="C4" s="4"/>
      <c r="D4" s="6"/>
    </row>
    <row r="5" spans="1:4" ht="15">
      <c r="A5" s="10" t="s">
        <v>2</v>
      </c>
      <c r="B5" s="5">
        <v>80</v>
      </c>
      <c r="C5" s="5">
        <v>210</v>
      </c>
      <c r="D5" s="6"/>
    </row>
    <row r="6" spans="1:4" ht="15">
      <c r="A6" s="11" t="s">
        <v>3</v>
      </c>
      <c r="B6" s="5">
        <v>100</v>
      </c>
      <c r="C6" s="4">
        <v>125</v>
      </c>
      <c r="D6" s="6"/>
    </row>
    <row r="7" spans="1:4" ht="15">
      <c r="A7" s="10" t="s">
        <v>4</v>
      </c>
      <c r="B7" s="5">
        <v>70</v>
      </c>
      <c r="C7" s="4">
        <v>80</v>
      </c>
      <c r="D7" s="6"/>
    </row>
    <row r="8" spans="1:4" ht="15">
      <c r="A8" s="15" t="s">
        <v>5</v>
      </c>
      <c r="B8" s="5">
        <v>70</v>
      </c>
      <c r="C8" s="5">
        <v>120</v>
      </c>
      <c r="D8" s="6"/>
    </row>
    <row r="9" spans="1:4" ht="15">
      <c r="A9" s="4"/>
      <c r="B9" s="4"/>
      <c r="C9" s="4"/>
      <c r="D9" s="6"/>
    </row>
    <row r="10" spans="1:4" ht="15">
      <c r="A10" s="4" t="s">
        <v>32</v>
      </c>
      <c r="B10" s="4"/>
      <c r="C10" s="4"/>
      <c r="D10" s="6"/>
    </row>
    <row r="11" spans="1:4" ht="15">
      <c r="A11" s="15" t="s">
        <v>6</v>
      </c>
      <c r="B11" s="5">
        <v>120</v>
      </c>
      <c r="C11" s="5">
        <v>180</v>
      </c>
      <c r="D11" s="6"/>
    </row>
    <row r="12" spans="1:4" ht="15">
      <c r="A12" s="15" t="s">
        <v>7</v>
      </c>
      <c r="B12" s="5">
        <v>120</v>
      </c>
      <c r="C12" s="5">
        <v>250</v>
      </c>
      <c r="D12" s="6"/>
    </row>
    <row r="13" spans="1:6" ht="15">
      <c r="A13" s="4"/>
      <c r="B13" s="4"/>
      <c r="C13" s="5"/>
      <c r="D13" s="6"/>
      <c r="F13" s="1"/>
    </row>
    <row r="14" spans="1:4" ht="15">
      <c r="A14" s="4" t="s">
        <v>33</v>
      </c>
      <c r="B14" s="4"/>
      <c r="C14" s="5"/>
      <c r="D14" s="6"/>
    </row>
    <row r="15" spans="1:4" ht="15">
      <c r="A15" s="15" t="s">
        <v>11</v>
      </c>
      <c r="B15" s="4">
        <v>100</v>
      </c>
      <c r="C15" s="5">
        <v>110</v>
      </c>
      <c r="D15" s="6"/>
    </row>
    <row r="16" spans="1:4" ht="15">
      <c r="A16" s="4"/>
      <c r="B16" s="4"/>
      <c r="C16" s="5"/>
      <c r="D16" s="6"/>
    </row>
    <row r="17" spans="1:4" ht="15">
      <c r="A17" s="4" t="s">
        <v>34</v>
      </c>
      <c r="B17" s="4"/>
      <c r="C17" s="5"/>
      <c r="D17" s="6"/>
    </row>
    <row r="18" spans="1:4" ht="15">
      <c r="A18" s="10" t="s">
        <v>8</v>
      </c>
      <c r="B18" s="5">
        <v>100</v>
      </c>
      <c r="C18" s="5">
        <v>150</v>
      </c>
      <c r="D18" s="6"/>
    </row>
    <row r="19" spans="1:4" ht="15">
      <c r="A19" s="10" t="s">
        <v>9</v>
      </c>
      <c r="B19" s="5">
        <v>90</v>
      </c>
      <c r="C19" s="5">
        <v>25</v>
      </c>
      <c r="D19" s="6"/>
    </row>
    <row r="20" spans="1:4" ht="15">
      <c r="A20" s="4"/>
      <c r="B20" s="4"/>
      <c r="C20" s="5"/>
      <c r="D20" s="6"/>
    </row>
    <row r="21" spans="1:4" ht="15">
      <c r="A21" s="4" t="s">
        <v>35</v>
      </c>
      <c r="B21" s="4"/>
      <c r="C21" s="5"/>
      <c r="D21" s="6"/>
    </row>
    <row r="22" spans="1:4" ht="15">
      <c r="A22" s="15" t="s">
        <v>10</v>
      </c>
      <c r="B22" s="7">
        <v>50</v>
      </c>
      <c r="C22" s="5">
        <v>50</v>
      </c>
      <c r="D22" s="6"/>
    </row>
    <row r="23" spans="1:4" ht="15">
      <c r="A23" s="4"/>
      <c r="B23" s="4"/>
      <c r="C23" s="5"/>
      <c r="D23" s="6"/>
    </row>
    <row r="24" spans="1:4" ht="15">
      <c r="A24" s="4"/>
      <c r="B24" s="4"/>
      <c r="C24" s="5"/>
      <c r="D24" s="6"/>
    </row>
    <row r="25" spans="1:4" ht="15">
      <c r="A25" s="4"/>
      <c r="B25" s="4"/>
      <c r="C25" s="5"/>
      <c r="D25" s="6"/>
    </row>
    <row r="26" spans="1:4" ht="18.75">
      <c r="A26" s="4"/>
      <c r="B26" s="19">
        <f>SUM(B5:B25)</f>
        <v>900</v>
      </c>
      <c r="C26" s="19">
        <f>SUM(C5:C25)</f>
        <v>1300</v>
      </c>
      <c r="D26" s="6"/>
    </row>
    <row r="29" spans="1:3" ht="15">
      <c r="A29" s="3">
        <v>1800</v>
      </c>
      <c r="B29" s="4"/>
      <c r="C29" s="4"/>
    </row>
    <row r="30" spans="1:3" ht="15">
      <c r="A30" s="2" t="s">
        <v>0</v>
      </c>
      <c r="B30" s="2" t="s">
        <v>22</v>
      </c>
      <c r="C30" s="2" t="s">
        <v>1</v>
      </c>
    </row>
    <row r="31" spans="1:3" ht="15">
      <c r="A31" s="2" t="s">
        <v>36</v>
      </c>
      <c r="B31" s="4"/>
      <c r="C31" s="4"/>
    </row>
    <row r="32" spans="1:3" ht="15.75">
      <c r="A32" s="10" t="s">
        <v>2</v>
      </c>
      <c r="B32" s="5">
        <v>75</v>
      </c>
      <c r="C32" s="16">
        <v>210</v>
      </c>
    </row>
    <row r="33" spans="1:3" ht="15.75">
      <c r="A33" s="11" t="s">
        <v>3</v>
      </c>
      <c r="B33" s="5">
        <v>90</v>
      </c>
      <c r="C33" s="17">
        <v>125</v>
      </c>
    </row>
    <row r="34" spans="1:3" ht="15.75">
      <c r="A34" s="10" t="s">
        <v>4</v>
      </c>
      <c r="B34" s="5">
        <v>65</v>
      </c>
      <c r="C34" s="17">
        <v>80</v>
      </c>
    </row>
    <row r="35" spans="1:3" ht="15.75">
      <c r="A35" s="11" t="s">
        <v>5</v>
      </c>
      <c r="B35" s="5">
        <v>65</v>
      </c>
      <c r="C35" s="16">
        <v>120</v>
      </c>
    </row>
    <row r="36" spans="1:3" ht="15.75">
      <c r="A36" s="12" t="s">
        <v>12</v>
      </c>
      <c r="B36" s="5">
        <v>50</v>
      </c>
      <c r="C36" s="18">
        <v>50</v>
      </c>
    </row>
    <row r="37" spans="1:3" ht="15.75">
      <c r="A37" s="13" t="s">
        <v>13</v>
      </c>
      <c r="B37" s="5">
        <v>60</v>
      </c>
      <c r="C37" s="18">
        <v>65</v>
      </c>
    </row>
    <row r="38" spans="1:3" ht="15">
      <c r="A38" s="4"/>
      <c r="B38" s="4"/>
      <c r="C38" s="4"/>
    </row>
    <row r="39" spans="1:3" ht="15">
      <c r="A39" s="2" t="s">
        <v>37</v>
      </c>
      <c r="B39" s="4"/>
      <c r="C39" s="4"/>
    </row>
    <row r="40" spans="1:3" ht="15">
      <c r="A40" s="13" t="s">
        <v>14</v>
      </c>
      <c r="B40" s="9">
        <v>80</v>
      </c>
      <c r="C40" s="4">
        <v>120</v>
      </c>
    </row>
    <row r="41" spans="1:3" ht="15">
      <c r="A41" s="10" t="s">
        <v>6</v>
      </c>
      <c r="B41" s="5">
        <v>80</v>
      </c>
      <c r="C41" s="5">
        <v>120</v>
      </c>
    </row>
    <row r="42" spans="1:3" ht="15">
      <c r="A42" s="13" t="s">
        <v>15</v>
      </c>
      <c r="B42" s="5">
        <v>80</v>
      </c>
      <c r="C42" s="5">
        <v>134</v>
      </c>
    </row>
    <row r="43" spans="1:3" ht="15">
      <c r="A43" s="4"/>
      <c r="B43" s="4"/>
      <c r="C43" s="4"/>
    </row>
    <row r="44" spans="1:3" ht="15">
      <c r="A44" s="2" t="s">
        <v>38</v>
      </c>
      <c r="B44" s="4"/>
      <c r="C44" s="4"/>
    </row>
    <row r="45" spans="1:3" ht="15">
      <c r="A45" s="14" t="s">
        <v>16</v>
      </c>
      <c r="B45" s="5">
        <v>80</v>
      </c>
      <c r="C45" s="4">
        <v>126</v>
      </c>
    </row>
    <row r="46" spans="1:3" ht="15">
      <c r="A46" s="14" t="s">
        <v>17</v>
      </c>
      <c r="B46" s="8">
        <v>65</v>
      </c>
      <c r="C46" s="4">
        <v>90</v>
      </c>
    </row>
    <row r="47" spans="1:3" ht="15">
      <c r="A47" s="4"/>
      <c r="B47" s="4"/>
      <c r="C47" s="4"/>
    </row>
    <row r="48" spans="1:3" ht="15">
      <c r="A48" s="2" t="s">
        <v>44</v>
      </c>
      <c r="B48" s="4"/>
      <c r="C48" s="4"/>
    </row>
    <row r="49" spans="1:3" ht="15">
      <c r="A49" s="10" t="s">
        <v>18</v>
      </c>
      <c r="B49" s="5">
        <v>100</v>
      </c>
      <c r="C49" s="4">
        <v>147</v>
      </c>
    </row>
    <row r="50" spans="1:3" ht="15">
      <c r="A50" s="13" t="s">
        <v>19</v>
      </c>
      <c r="B50" s="5">
        <v>105</v>
      </c>
      <c r="C50" s="4">
        <v>183</v>
      </c>
    </row>
    <row r="51" spans="1:3" ht="15">
      <c r="A51" s="10" t="s">
        <v>20</v>
      </c>
      <c r="B51" s="8">
        <v>75</v>
      </c>
      <c r="C51" s="4">
        <v>30</v>
      </c>
    </row>
    <row r="52" spans="1:3" ht="15">
      <c r="A52" s="4" t="s">
        <v>39</v>
      </c>
      <c r="B52" s="4"/>
      <c r="C52" s="4"/>
    </row>
    <row r="53" spans="1:3" ht="15">
      <c r="A53" s="15" t="s">
        <v>21</v>
      </c>
      <c r="B53" s="8">
        <v>80</v>
      </c>
      <c r="C53" s="4">
        <v>150</v>
      </c>
    </row>
    <row r="54" spans="1:3" ht="15">
      <c r="A54" s="14" t="s">
        <v>10</v>
      </c>
      <c r="B54" s="5">
        <v>50</v>
      </c>
      <c r="C54" s="4">
        <v>50</v>
      </c>
    </row>
    <row r="55" spans="1:3" ht="15">
      <c r="A55" s="4"/>
      <c r="B55" s="4">
        <f>SUM(B32:B54)</f>
        <v>1200</v>
      </c>
      <c r="C55" s="4">
        <f>SUM(C32:C54)</f>
        <v>1800</v>
      </c>
    </row>
    <row r="56" spans="1:3" ht="15">
      <c r="A56" s="6"/>
      <c r="B56" s="6"/>
      <c r="C56" s="6"/>
    </row>
    <row r="58" spans="1:3" ht="15">
      <c r="A58" s="3">
        <v>2300</v>
      </c>
      <c r="B58" s="4"/>
      <c r="C58" s="4"/>
    </row>
    <row r="59" spans="1:3" ht="15">
      <c r="A59" s="2" t="s">
        <v>0</v>
      </c>
      <c r="B59" s="2" t="s">
        <v>22</v>
      </c>
      <c r="C59" s="2" t="s">
        <v>1</v>
      </c>
    </row>
    <row r="60" spans="1:3" ht="15">
      <c r="A60" s="2" t="s">
        <v>48</v>
      </c>
      <c r="B60" s="1"/>
      <c r="C60" s="1"/>
    </row>
    <row r="61" spans="1:3" ht="15">
      <c r="A61" s="1" t="s">
        <v>23</v>
      </c>
      <c r="B61" s="5">
        <v>75</v>
      </c>
      <c r="C61" s="1">
        <v>234</v>
      </c>
    </row>
    <row r="62" spans="1:3" ht="15">
      <c r="A62" s="1" t="s">
        <v>24</v>
      </c>
      <c r="B62" s="1">
        <v>70</v>
      </c>
      <c r="C62" s="1">
        <v>103</v>
      </c>
    </row>
    <row r="63" spans="1:3" ht="15.75">
      <c r="A63" s="11" t="s">
        <v>3</v>
      </c>
      <c r="B63" s="5">
        <v>70</v>
      </c>
      <c r="C63" s="17">
        <v>125</v>
      </c>
    </row>
    <row r="64" spans="1:3" ht="15.75">
      <c r="A64" s="1" t="s">
        <v>25</v>
      </c>
      <c r="B64" s="20">
        <v>60</v>
      </c>
      <c r="C64" s="18">
        <v>85</v>
      </c>
    </row>
    <row r="65" spans="1:3" ht="15.75">
      <c r="A65" s="20" t="s">
        <v>4</v>
      </c>
      <c r="B65" s="5">
        <v>65</v>
      </c>
      <c r="C65" s="17">
        <v>80</v>
      </c>
    </row>
    <row r="66" spans="1:3" ht="15.75">
      <c r="A66" s="11" t="s">
        <v>5</v>
      </c>
      <c r="B66" s="5">
        <v>65</v>
      </c>
      <c r="C66" s="16">
        <v>120</v>
      </c>
    </row>
    <row r="67" spans="1:3" ht="15.75">
      <c r="A67" s="1" t="s">
        <v>26</v>
      </c>
      <c r="B67" s="8">
        <v>50</v>
      </c>
      <c r="C67" s="18">
        <v>74</v>
      </c>
    </row>
    <row r="68" spans="1:3" ht="15.75">
      <c r="A68" s="20" t="s">
        <v>27</v>
      </c>
      <c r="B68" s="8">
        <v>75</v>
      </c>
      <c r="C68" s="18">
        <v>80</v>
      </c>
    </row>
    <row r="69" spans="1:3" ht="15">
      <c r="A69" s="1"/>
      <c r="B69" s="1"/>
      <c r="C69" s="1"/>
    </row>
    <row r="70" spans="1:3" ht="15">
      <c r="A70" s="2" t="s">
        <v>49</v>
      </c>
      <c r="B70" s="1"/>
      <c r="C70" s="1"/>
    </row>
    <row r="71" spans="1:3" ht="15">
      <c r="A71" s="1" t="s">
        <v>28</v>
      </c>
      <c r="B71" s="8">
        <v>70</v>
      </c>
      <c r="C71" s="1">
        <v>93</v>
      </c>
    </row>
    <row r="72" spans="1:3" ht="15">
      <c r="A72" s="1" t="s">
        <v>29</v>
      </c>
      <c r="B72" s="8">
        <v>80</v>
      </c>
      <c r="C72" s="1">
        <v>80</v>
      </c>
    </row>
    <row r="73" spans="1:3" ht="15">
      <c r="A73" s="1" t="s">
        <v>30</v>
      </c>
      <c r="B73" s="8">
        <v>80</v>
      </c>
      <c r="C73" s="1">
        <v>95</v>
      </c>
    </row>
    <row r="74" spans="1:3" ht="15">
      <c r="A74" s="1" t="s">
        <v>7</v>
      </c>
      <c r="B74" s="8">
        <v>70</v>
      </c>
      <c r="C74" s="1">
        <v>140</v>
      </c>
    </row>
    <row r="75" spans="1:3" ht="15">
      <c r="A75" s="1"/>
      <c r="B75" s="1"/>
      <c r="C75" s="1"/>
    </row>
    <row r="76" spans="1:3" ht="15">
      <c r="A76" s="2" t="s">
        <v>43</v>
      </c>
      <c r="B76" s="1"/>
      <c r="C76" s="1"/>
    </row>
    <row r="77" spans="1:3" ht="15">
      <c r="A77" s="1" t="s">
        <v>40</v>
      </c>
      <c r="B77" s="8">
        <v>60</v>
      </c>
      <c r="C77" s="1">
        <v>95</v>
      </c>
    </row>
    <row r="78" spans="1:3" ht="15">
      <c r="A78" s="1" t="s">
        <v>41</v>
      </c>
      <c r="B78" s="8">
        <v>75</v>
      </c>
      <c r="C78" s="1">
        <v>90</v>
      </c>
    </row>
    <row r="79" spans="1:3" ht="15">
      <c r="A79" s="20" t="s">
        <v>42</v>
      </c>
      <c r="B79" s="8">
        <v>85</v>
      </c>
      <c r="C79" s="1">
        <v>138</v>
      </c>
    </row>
    <row r="80" spans="1:3" ht="15">
      <c r="A80" s="1"/>
      <c r="B80" s="1"/>
      <c r="C80" s="1"/>
    </row>
    <row r="81" spans="1:3" ht="15">
      <c r="A81" s="2" t="s">
        <v>50</v>
      </c>
      <c r="B81" s="1"/>
      <c r="C81" s="1"/>
    </row>
    <row r="82" spans="1:3" ht="15">
      <c r="A82" s="20" t="s">
        <v>45</v>
      </c>
      <c r="B82" s="8">
        <v>90</v>
      </c>
      <c r="C82" s="1">
        <v>126</v>
      </c>
    </row>
    <row r="83" spans="1:3" ht="15">
      <c r="A83" s="20" t="s">
        <v>8</v>
      </c>
      <c r="B83" s="8">
        <v>80</v>
      </c>
      <c r="C83" s="1">
        <v>214</v>
      </c>
    </row>
    <row r="84" spans="1:3" ht="15">
      <c r="A84" s="20" t="s">
        <v>46</v>
      </c>
      <c r="B84" s="8">
        <v>75</v>
      </c>
      <c r="C84" s="1">
        <v>50</v>
      </c>
    </row>
    <row r="85" spans="1:3" ht="15">
      <c r="A85" s="21" t="s">
        <v>47</v>
      </c>
      <c r="B85" s="8">
        <v>75</v>
      </c>
      <c r="C85" s="1">
        <v>68</v>
      </c>
    </row>
    <row r="86" spans="1:3" ht="15">
      <c r="A86" s="4" t="s">
        <v>39</v>
      </c>
      <c r="B86" s="4"/>
      <c r="C86" s="4"/>
    </row>
    <row r="87" spans="1:3" ht="15">
      <c r="A87" s="15" t="s">
        <v>21</v>
      </c>
      <c r="B87" s="8">
        <v>80</v>
      </c>
      <c r="C87" s="4">
        <v>150</v>
      </c>
    </row>
    <row r="88" spans="1:3" ht="15">
      <c r="A88" s="14" t="s">
        <v>10</v>
      </c>
      <c r="B88" s="5">
        <v>50</v>
      </c>
      <c r="C88" s="4">
        <v>60</v>
      </c>
    </row>
    <row r="89" spans="1:3" ht="15">
      <c r="A89" s="1"/>
      <c r="B89" s="1"/>
      <c r="C89" s="1"/>
    </row>
    <row r="90" spans="1:3" ht="15">
      <c r="A90" s="1"/>
      <c r="B90" s="1">
        <f>SUM(B61:B89)</f>
        <v>1500</v>
      </c>
      <c r="C90" s="1">
        <f>SUM(C61:C89)</f>
        <v>2300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2009-09-22T09:12:40Z</dcterms:modified>
  <cp:category/>
  <cp:version/>
  <cp:contentType/>
  <cp:contentStatus/>
</cp:coreProperties>
</file>